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CC2FBD5-BBCF-4EBB-B947-E61214F4E2D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4" i="1" l="1"/>
  <c r="D123" i="1"/>
  <c r="C123" i="1"/>
  <c r="F116" i="1"/>
  <c r="F104" i="1"/>
  <c r="F90" i="1"/>
  <c r="F78" i="1"/>
  <c r="F69" i="1"/>
  <c r="F58" i="1"/>
  <c r="F45" i="1"/>
  <c r="F33" i="1"/>
  <c r="F17" i="1"/>
  <c r="F123" i="1" s="1"/>
</calcChain>
</file>

<file path=xl/sharedStrings.xml><?xml version="1.0" encoding="utf-8"?>
<sst xmlns="http://schemas.openxmlformats.org/spreadsheetml/2006/main" count="352" uniqueCount="161">
  <si>
    <t>เจ้าหน้าที่กองการเงินและบัญชี กรมทางหลวง</t>
  </si>
  <si>
    <t>ฝ่ายบริหารงานทั่วไป</t>
  </si>
  <si>
    <t>ลำดับที่</t>
  </si>
  <si>
    <t>ชื่อ-สกุล</t>
  </si>
  <si>
    <t>ตำแหน่ง</t>
  </si>
  <si>
    <t>หมายเหตุ</t>
  </si>
  <si>
    <t>ผู้อำนวยการกองการเงินและบัญชี</t>
  </si>
  <si>
    <t>เจ้าพนักงานธุรการอาวุโส</t>
  </si>
  <si>
    <t>นักจัดการงานทั่วไปปฏิบัติการ</t>
  </si>
  <si>
    <t>นักวิชาการเงินและบัญชีปฏิบัติการ</t>
  </si>
  <si>
    <t>พนักงานขับรถยนต์ ส 2</t>
  </si>
  <si>
    <t>พนักงานบริการ</t>
  </si>
  <si>
    <t>พนักงานธุรการ</t>
  </si>
  <si>
    <t>ลูกจ้างชั่วคราว</t>
  </si>
  <si>
    <t>ฝ่ายงบประมาณ</t>
  </si>
  <si>
    <t>นักวิชาการเงินและบัญชีชำนาญการพิเศษ</t>
  </si>
  <si>
    <t>นักวิชาการเงินและบัญชีชำนาญการ</t>
  </si>
  <si>
    <t>ฝ่ายจัดสรรและติดตามงบประมาณ</t>
  </si>
  <si>
    <t>ฝ่ายตรวจสอบใบสำคัญ</t>
  </si>
  <si>
    <t>เจ้าพนักงานการเงินและบัญชีอาวุโส</t>
  </si>
  <si>
    <t>เจ้าพนักงานการเงินและบัญชีชำนาญงาน</t>
  </si>
  <si>
    <t>เจ้าพนักงานธุรการชำนาญงาน</t>
  </si>
  <si>
    <t xml:space="preserve">ฝ่ายบัญชีเงินนอกงบประมาณ  </t>
  </si>
  <si>
    <t>นักวิชาการเงินและบัญชีปฎิบัติการ</t>
  </si>
  <si>
    <t>พนักงานพิมพ์ ส 4</t>
  </si>
  <si>
    <t>ฝ่ายการเงิน</t>
  </si>
  <si>
    <t>กลุ่มพัฒนาระบบการคลัง</t>
  </si>
  <si>
    <t>ฝ่ายเงินเดือนและค่าจ้าง</t>
  </si>
  <si>
    <t>ฝ่ายบัญชีเงินงบประมาณ</t>
  </si>
  <si>
    <t>ข้าราชการ</t>
  </si>
  <si>
    <t>ลูกจ้างประจำ</t>
  </si>
  <si>
    <t>พนักงานราชการ</t>
  </si>
  <si>
    <t>รวม</t>
  </si>
  <si>
    <t>เชี่ยวชาญ</t>
  </si>
  <si>
    <t>ชำนาญการเพิเศษ</t>
  </si>
  <si>
    <t>ชำนาญการ</t>
  </si>
  <si>
    <t>ปฏิบัติการ</t>
  </si>
  <si>
    <t>อาวุโส</t>
  </si>
  <si>
    <t>ชำนาญงาน</t>
  </si>
  <si>
    <t xml:space="preserve"> </t>
  </si>
  <si>
    <t>วิราภรณ์  ล้อมวงษ์</t>
  </si>
  <si>
    <t>วราภรณ์ สมมิตร</t>
  </si>
  <si>
    <t>กาญจนา เผือกยิ้ม</t>
  </si>
  <si>
    <t>อรัญญา  พุ่มชื่น</t>
  </si>
  <si>
    <t>จิณวรา  มณีธร</t>
  </si>
  <si>
    <t>นงลักษณ์  ระรอกแก้ว</t>
  </si>
  <si>
    <t>ชัฎติมา     อุไกรษา</t>
  </si>
  <si>
    <t>ปัญจรัตน์ ทองคำ</t>
  </si>
  <si>
    <t>แสงเดือน    ศรีพงษ์</t>
  </si>
  <si>
    <t>ธมนวรรณ  หวินกำปัง</t>
  </si>
  <si>
    <t>อรพัน  หล้าแหล่ง</t>
  </si>
  <si>
    <t>ศรีพัชร์  ศากรณ์</t>
  </si>
  <si>
    <t>อลิศา  มีเอี่ยม</t>
  </si>
  <si>
    <t>พรรณธิดา  แสงมณี</t>
  </si>
  <si>
    <t>วรรณา แซ่คู</t>
  </si>
  <si>
    <t>ปรียาภรณ์  จุฑาสันติกุล</t>
  </si>
  <si>
    <t>ธัญญรัชญ์  สุวรรณเวก</t>
  </si>
  <si>
    <t>กาญจนา  ไชยโคตร</t>
  </si>
  <si>
    <t>นันท์ณภัส  แทนคอน</t>
  </si>
  <si>
    <t>วริษา     ยืนสุข</t>
  </si>
  <si>
    <t>เยาวภา  จิตรา</t>
  </si>
  <si>
    <t>วันทนา  รามสีดา</t>
  </si>
  <si>
    <t>พรชนก  จันทร์ศรี</t>
  </si>
  <si>
    <t>ดนิตา  เข็มวิชัย</t>
  </si>
  <si>
    <t>กนกพร ใจเพียร</t>
  </si>
  <si>
    <t>นารีรัตน์ ฮดมาลี</t>
  </si>
  <si>
    <t>วนัชพร  สมมิตร</t>
  </si>
  <si>
    <t>สว่างศรี  แก้วศรีทอง</t>
  </si>
  <si>
    <t>เขมิกา  แสงหล่อ</t>
  </si>
  <si>
    <t>กัลยา  นาคลี</t>
  </si>
  <si>
    <t>เจนจิรา  ทรายมูล</t>
  </si>
  <si>
    <t>น้ำทิพย์  ชูตระกูล</t>
  </si>
  <si>
    <t>อภิษฎา  นินทจันทร์</t>
  </si>
  <si>
    <t>อัมพวัน  อนุรักษ์</t>
  </si>
  <si>
    <t>ชุติมา  ห่อทอง</t>
  </si>
  <si>
    <t>จันทพิมพ์    อินอาจ</t>
  </si>
  <si>
    <t>วรรณวณัช หมายนาค</t>
  </si>
  <si>
    <t>รัตติญา เป็งเรือน</t>
  </si>
  <si>
    <t>พชรวรรณ เบญจมาศ</t>
  </si>
  <si>
    <t>พรรนิภา  นิลวงศ์</t>
  </si>
  <si>
    <t>ณัฐณีย์  สมัครกุล</t>
  </si>
  <si>
    <t>วิไลวรรณ   ซุ้ยวงค์ษา</t>
  </si>
  <si>
    <t>กัลยาณี วงค์โท๊ะ</t>
  </si>
  <si>
    <t>พิมรัตน์  แก้วภักดี</t>
  </si>
  <si>
    <t>ชนิศา  ฉิมรักษ์</t>
  </si>
  <si>
    <t>จันทนา  หวังทอง</t>
  </si>
  <si>
    <t>ระวีวรรณ   เขียวมีส่วน</t>
  </si>
  <si>
    <t>กัญญาพร  ภู่เจริญ</t>
  </si>
  <si>
    <t>เปมรินทร์ ฮ้อปิยะกุล</t>
  </si>
  <si>
    <t>กุลวรันดา  สถาปิตานน์</t>
  </si>
  <si>
    <t>กรรณิกา  วงค์อินตา</t>
  </si>
  <si>
    <t>รัชดาพร  เหล่าสุนทรวณิช</t>
  </si>
  <si>
    <t>นุชษรา  ชูรัตน์</t>
  </si>
  <si>
    <t>ธิดารัตน์  กาญจนบัวอทง</t>
  </si>
  <si>
    <t>ธนัชพร กือเย็น</t>
  </si>
  <si>
    <t>ชลิตา บุตรแก้ว</t>
  </si>
  <si>
    <t>ปฐมาภรณ์ เกิดสมบัติ</t>
  </si>
  <si>
    <t>พิมพ์พญา ไทยสยาม</t>
  </si>
  <si>
    <t>ณัทฐากัลยา กิ่งรัตน์</t>
  </si>
  <si>
    <t>ฐิติมา  จิตต์วัฒน</t>
  </si>
  <si>
    <t>สุวรรณรัตน์  พรมสุข</t>
  </si>
  <si>
    <t>อารีดา สุขกันต์</t>
  </si>
  <si>
    <t>กนกพร แสนสุข</t>
  </si>
  <si>
    <t>สุชาดา  นาสิงขันธ์</t>
  </si>
  <si>
    <t>จิราภา  จึ่งสกุล</t>
  </si>
  <si>
    <t>สุกัญญา  บุญมา</t>
  </si>
  <si>
    <t>สุรีย์  เมฆลอย</t>
  </si>
  <si>
    <t>ยุพาพร  ศรีภู่</t>
  </si>
  <si>
    <t>ปิยะวรรณ  จันทร์นิ่ม</t>
  </si>
  <si>
    <t>รัชดาภรณ์ วรรณพงษ์</t>
  </si>
  <si>
    <t>กนกพิชญ์ มณีรักษ์</t>
  </si>
  <si>
    <t>เทียนทอง ใชสงคราม</t>
  </si>
  <si>
    <t>ปองขวัญ  ด้วงเบ้า</t>
  </si>
  <si>
    <t>ธนาภรณ์  ชื่นโม</t>
  </si>
  <si>
    <t>ศักดิ์ชาย    ชิตจ้อย</t>
  </si>
  <si>
    <t>โยธิน  ดีสม</t>
  </si>
  <si>
    <t>ทองทศ    วงษ์เมือง</t>
  </si>
  <si>
    <t>คุณากร  สิงหนาท</t>
  </si>
  <si>
    <t>วัรัญญู  มังคละเสีถยร</t>
  </si>
  <si>
    <t>ฮัมดี  หะยีดิง</t>
  </si>
  <si>
    <t>สุรสิทธิ์     เป็นกล</t>
  </si>
  <si>
    <t>ณานกร  เทศวัฒนา</t>
  </si>
  <si>
    <t>อติศิลป์ กิจประเสริฐพร</t>
  </si>
  <si>
    <t>วีระศักดิ์ ศรีวรขันธุ์</t>
  </si>
  <si>
    <t>อนุรักษ์  ดิษบรรจง</t>
  </si>
  <si>
    <t>ณรินทร์ทิพย์ หงษ์เวียงอินทร์</t>
  </si>
  <si>
    <t>วรัญญู  มังคละเสีถยร</t>
  </si>
  <si>
    <t>นันท์นภัส  แทนคอน</t>
  </si>
  <si>
    <t>ญาณกร  เทศวัฒนา</t>
  </si>
  <si>
    <t>จิณณ์วรา  มณีธร</t>
  </si>
  <si>
    <t>พรรณนิภา  นิลวงศ์</t>
  </si>
  <si>
    <t>ธิดารัตน์  กาญจนบัวทอง</t>
  </si>
  <si>
    <t>อาริดา สุขกันต์</t>
  </si>
  <si>
    <t>อลิษา  มีเอี่ยม</t>
  </si>
  <si>
    <t>ก</t>
  </si>
  <si>
    <t>ข</t>
  </si>
  <si>
    <t>ค</t>
  </si>
  <si>
    <t>ง</t>
  </si>
  <si>
    <t>จ</t>
  </si>
  <si>
    <t>ช</t>
  </si>
  <si>
    <t>ด</t>
  </si>
  <si>
    <t>ต</t>
  </si>
  <si>
    <t>ถ</t>
  </si>
  <si>
    <t>ท</t>
  </si>
  <si>
    <t>ธ</t>
  </si>
  <si>
    <t>น</t>
  </si>
  <si>
    <t>บ</t>
  </si>
  <si>
    <t>ป</t>
  </si>
  <si>
    <t>ผ</t>
  </si>
  <si>
    <t>ฝ</t>
  </si>
  <si>
    <t>พ</t>
  </si>
  <si>
    <t>ฟ</t>
  </si>
  <si>
    <t>ภ</t>
  </si>
  <si>
    <t>ม</t>
  </si>
  <si>
    <t>ย</t>
  </si>
  <si>
    <t>ร</t>
  </si>
  <si>
    <t>ล</t>
  </si>
  <si>
    <t>ว</t>
  </si>
  <si>
    <t>ส</t>
  </si>
  <si>
    <t>ห</t>
  </si>
  <si>
    <t>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</si>
</sst>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scheme val="minor"/>
    </font>
    <font>
      <b/>
      <sz val="16"/>
      <name val="TH Sarabun PSK"/>
    </font>
    <font>
      <sz val="16"/>
      <name val="TH Sarabun PSK"/>
    </font>
    <font>
      <sz val="16"/>
      <name val="TH Sarabun PSK"/>
    </font>
    <font>
      <sz val="11"/>
      <name val="Calibri"/>
    </font>
    <font>
      <sz val="16"/>
      <color rgb="FF000000"/>
      <name val="TH Sarabun PSK"/>
    </font>
    <font>
      <b/>
      <sz val="14"/>
      <name val="TH Sarabun PSK"/>
    </font>
    <font>
      <b/>
      <sz val="16"/>
      <name val="TH Sarabun PSK"/>
    </font>
    <font>
      <b/>
      <sz val="11"/>
      <name val="Calibri"/>
      <family val="2"/>
      <scheme val="minor"/>
    </font>
    <font>
      <sz val="14"/>
      <color rgb="FF333333"/>
      <name val="Segoe UI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left" vertical="top"/>
    </xf>
    <xf numFmtId="0" fontId="3" fillId="0" borderId="5" xfId="0" applyFont="1" applyBorder="1"/>
    <xf numFmtId="0" fontId="2" fillId="0" borderId="5" xfId="0" applyFont="1" applyBorder="1"/>
    <xf numFmtId="0" fontId="1" fillId="0" borderId="2" xfId="0" applyFont="1" applyBorder="1"/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vertical="center" wrapText="1"/>
    </xf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0"/>
  <sheetViews>
    <sheetView workbookViewId="0">
      <selection activeCell="B4" sqref="B1:B1048576"/>
    </sheetView>
  </sheetViews>
  <sheetFormatPr defaultColWidth="14.453125" defaultRowHeight="15" customHeight="1"/>
  <cols>
    <col min="1" max="1" width="9.1796875" customWidth="1"/>
    <col min="2" max="2" width="63.1796875" customWidth="1"/>
    <col min="3" max="3" width="40.7265625" customWidth="1"/>
    <col min="4" max="4" width="18.54296875" customWidth="1"/>
    <col min="5" max="26" width="9.1796875" customWidth="1"/>
  </cols>
  <sheetData>
    <row r="1" spans="1:26" ht="24" customHeight="1">
      <c r="A1" s="32"/>
      <c r="B1" s="33"/>
      <c r="C1" s="33"/>
      <c r="D1" s="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24" customHeight="1">
      <c r="A2" s="32" t="s">
        <v>0</v>
      </c>
      <c r="B2" s="33"/>
      <c r="C2" s="33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24" customHeight="1">
      <c r="A3" s="30" t="s">
        <v>1</v>
      </c>
      <c r="B3" s="31"/>
      <c r="C3" s="31"/>
      <c r="D3" s="3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24" customHeight="1">
      <c r="A4" s="3" t="s">
        <v>2</v>
      </c>
      <c r="B4" s="3" t="s">
        <v>3</v>
      </c>
      <c r="C4" s="4" t="s">
        <v>4</v>
      </c>
      <c r="D4" s="3" t="s">
        <v>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</row>
    <row r="5" spans="1:26" ht="24" customHeight="1">
      <c r="A5" s="3">
        <v>1</v>
      </c>
      <c r="B5" s="5" t="s">
        <v>40</v>
      </c>
      <c r="C5" s="6" t="s">
        <v>6</v>
      </c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spans="1:26" ht="24" customHeight="1">
      <c r="A6" s="7">
        <v>2</v>
      </c>
      <c r="B6" s="8" t="s">
        <v>41</v>
      </c>
      <c r="C6" s="9" t="s">
        <v>7</v>
      </c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</row>
    <row r="7" spans="1:26" ht="24" customHeight="1">
      <c r="A7" s="7">
        <v>3</v>
      </c>
      <c r="B7" s="8" t="s">
        <v>53</v>
      </c>
      <c r="C7" s="9" t="s">
        <v>8</v>
      </c>
      <c r="D7" s="1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</row>
    <row r="8" spans="1:26" ht="24" customHeight="1">
      <c r="A8" s="7">
        <v>4</v>
      </c>
      <c r="B8" s="11" t="s">
        <v>54</v>
      </c>
      <c r="C8" s="9" t="s">
        <v>9</v>
      </c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1:26" ht="24" customHeight="1">
      <c r="A9" s="7">
        <v>5</v>
      </c>
      <c r="B9" s="11" t="s">
        <v>55</v>
      </c>
      <c r="C9" s="9" t="s">
        <v>8</v>
      </c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</row>
    <row r="10" spans="1:26" ht="24" customHeight="1">
      <c r="A10" s="7">
        <v>6</v>
      </c>
      <c r="B10" s="8" t="s">
        <v>114</v>
      </c>
      <c r="C10" s="9" t="s">
        <v>10</v>
      </c>
      <c r="D10" s="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</row>
    <row r="11" spans="1:26" ht="24" customHeight="1">
      <c r="A11" s="7">
        <v>7</v>
      </c>
      <c r="B11" s="8" t="s">
        <v>115</v>
      </c>
      <c r="C11" s="9" t="s">
        <v>11</v>
      </c>
      <c r="D11" s="1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</row>
    <row r="12" spans="1:26" ht="24" customHeight="1">
      <c r="A12" s="7">
        <v>8</v>
      </c>
      <c r="B12" s="8" t="s">
        <v>116</v>
      </c>
      <c r="C12" s="9" t="s">
        <v>11</v>
      </c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</row>
    <row r="13" spans="1:26" ht="24" customHeight="1">
      <c r="A13" s="7">
        <v>9</v>
      </c>
      <c r="B13" s="8" t="s">
        <v>56</v>
      </c>
      <c r="C13" s="9" t="s">
        <v>11</v>
      </c>
      <c r="D13" s="1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</row>
    <row r="14" spans="1:26" ht="24" customHeight="1">
      <c r="A14" s="7">
        <v>10</v>
      </c>
      <c r="B14" s="8" t="s">
        <v>57</v>
      </c>
      <c r="C14" s="9" t="s">
        <v>11</v>
      </c>
      <c r="D14" s="1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</row>
    <row r="15" spans="1:26" ht="24" customHeight="1">
      <c r="A15" s="7">
        <v>11</v>
      </c>
      <c r="B15" s="18" t="s">
        <v>125</v>
      </c>
      <c r="C15" s="9" t="s">
        <v>12</v>
      </c>
      <c r="D15" s="1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</row>
    <row r="16" spans="1:26" ht="24" customHeight="1">
      <c r="A16" s="7">
        <v>12</v>
      </c>
      <c r="B16" s="8" t="s">
        <v>42</v>
      </c>
      <c r="C16" s="9" t="s">
        <v>13</v>
      </c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</row>
    <row r="17" spans="1:26" ht="24" customHeight="1">
      <c r="A17" s="7">
        <v>13</v>
      </c>
      <c r="B17" s="8" t="s">
        <v>117</v>
      </c>
      <c r="C17" s="9" t="s">
        <v>13</v>
      </c>
      <c r="D17" s="10"/>
      <c r="E17" s="1"/>
      <c r="F17" s="1">
        <f>A17</f>
        <v>13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</row>
    <row r="18" spans="1:26" ht="24" customHeight="1">
      <c r="A18" s="12"/>
      <c r="B18" s="13"/>
      <c r="C18" s="13"/>
      <c r="D18" s="1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</row>
    <row r="19" spans="1:26" ht="24" customHeight="1">
      <c r="A19" s="15"/>
      <c r="B19" s="2"/>
      <c r="C19" s="2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</row>
    <row r="20" spans="1:26" ht="24" customHeight="1">
      <c r="A20" s="15"/>
      <c r="B20" s="2"/>
      <c r="C20" s="2"/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</row>
    <row r="21" spans="1:26" ht="24" customHeight="1">
      <c r="A21" s="30" t="s">
        <v>14</v>
      </c>
      <c r="B21" s="31"/>
      <c r="C21" s="31"/>
      <c r="D21" s="3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</row>
    <row r="22" spans="1:26" ht="24" customHeight="1">
      <c r="A22" s="3" t="s">
        <v>2</v>
      </c>
      <c r="B22" s="3" t="s">
        <v>3</v>
      </c>
      <c r="C22" s="4" t="s">
        <v>4</v>
      </c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</row>
    <row r="23" spans="1:26" ht="24" customHeight="1">
      <c r="A23" s="7">
        <v>1</v>
      </c>
      <c r="B23" s="8" t="s">
        <v>43</v>
      </c>
      <c r="C23" s="9" t="s">
        <v>15</v>
      </c>
      <c r="D23" s="1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</row>
    <row r="24" spans="1:26" ht="24" customHeight="1">
      <c r="A24" s="7">
        <v>2</v>
      </c>
      <c r="B24" s="8" t="s">
        <v>58</v>
      </c>
      <c r="C24" s="9" t="s">
        <v>16</v>
      </c>
      <c r="D24" s="1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</row>
    <row r="25" spans="1:26" ht="24" customHeight="1">
      <c r="A25" s="7">
        <v>3</v>
      </c>
      <c r="B25" s="8" t="s">
        <v>59</v>
      </c>
      <c r="C25" s="9" t="s">
        <v>16</v>
      </c>
      <c r="D25" s="1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</row>
    <row r="26" spans="1:26" ht="24" customHeight="1">
      <c r="A26" s="7">
        <v>4</v>
      </c>
      <c r="B26" s="8" t="s">
        <v>60</v>
      </c>
      <c r="C26" s="9" t="s">
        <v>16</v>
      </c>
      <c r="D26" s="1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</row>
    <row r="27" spans="1:26" ht="24" customHeight="1">
      <c r="A27" s="7">
        <v>5</v>
      </c>
      <c r="B27" s="8" t="s">
        <v>61</v>
      </c>
      <c r="C27" s="9" t="s">
        <v>16</v>
      </c>
      <c r="D27" s="1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</row>
    <row r="28" spans="1:26" ht="24" customHeight="1">
      <c r="A28" s="7">
        <v>6</v>
      </c>
      <c r="B28" s="8" t="s">
        <v>62</v>
      </c>
      <c r="C28" s="9" t="s">
        <v>16</v>
      </c>
      <c r="D28" s="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ht="24" customHeight="1">
      <c r="A29" s="7">
        <v>7</v>
      </c>
      <c r="B29" s="8" t="s">
        <v>63</v>
      </c>
      <c r="C29" s="9" t="s">
        <v>16</v>
      </c>
      <c r="D29" s="1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ht="24" customHeight="1">
      <c r="A30" s="7">
        <v>8</v>
      </c>
      <c r="B30" s="11" t="s">
        <v>64</v>
      </c>
      <c r="C30" s="9" t="s">
        <v>9</v>
      </c>
      <c r="D30" s="1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</row>
    <row r="31" spans="1:26" ht="24" customHeight="1">
      <c r="A31" s="7">
        <v>9</v>
      </c>
      <c r="B31" s="11" t="s">
        <v>65</v>
      </c>
      <c r="C31" s="9" t="s">
        <v>9</v>
      </c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</row>
    <row r="32" spans="1:26" ht="24" customHeight="1">
      <c r="A32" s="7">
        <v>10</v>
      </c>
      <c r="B32" s="8" t="s">
        <v>66</v>
      </c>
      <c r="C32" s="9" t="s">
        <v>11</v>
      </c>
      <c r="D32" s="1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</row>
    <row r="33" spans="1:26" ht="24" customHeight="1">
      <c r="A33" s="7">
        <v>11</v>
      </c>
      <c r="B33" s="8" t="s">
        <v>118</v>
      </c>
      <c r="C33" s="9" t="s">
        <v>11</v>
      </c>
      <c r="D33" s="10"/>
      <c r="E33" s="1"/>
      <c r="F33" s="1">
        <f>A33</f>
        <v>11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</row>
    <row r="34" spans="1:26" ht="24" customHeight="1">
      <c r="A34" s="12"/>
      <c r="B34" s="13"/>
      <c r="C34" s="13"/>
      <c r="D34" s="1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</row>
    <row r="35" spans="1:26" ht="24" customHeight="1">
      <c r="A35" s="30" t="s">
        <v>17</v>
      </c>
      <c r="B35" s="31"/>
      <c r="C35" s="31"/>
      <c r="D35" s="3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</row>
    <row r="36" spans="1:26" ht="24" customHeight="1">
      <c r="A36" s="3" t="s">
        <v>2</v>
      </c>
      <c r="B36" s="3" t="s">
        <v>3</v>
      </c>
      <c r="C36" s="4" t="s">
        <v>4</v>
      </c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ht="24" customHeight="1">
      <c r="A37" s="3">
        <v>1</v>
      </c>
      <c r="B37" s="8" t="s">
        <v>67</v>
      </c>
      <c r="C37" s="9" t="s">
        <v>15</v>
      </c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</row>
    <row r="38" spans="1:26" ht="24" customHeight="1">
      <c r="A38" s="7">
        <v>2</v>
      </c>
      <c r="B38" s="8" t="s">
        <v>68</v>
      </c>
      <c r="C38" s="9" t="s">
        <v>15</v>
      </c>
      <c r="D38" s="1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</row>
    <row r="39" spans="1:26" ht="24" customHeight="1">
      <c r="A39" s="7">
        <v>3</v>
      </c>
      <c r="B39" s="8" t="s">
        <v>44</v>
      </c>
      <c r="C39" s="9" t="s">
        <v>16</v>
      </c>
      <c r="D39" s="1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</row>
    <row r="40" spans="1:26" ht="24" customHeight="1">
      <c r="A40" s="7">
        <v>4</v>
      </c>
      <c r="B40" s="8" t="s">
        <v>69</v>
      </c>
      <c r="C40" s="9" t="s">
        <v>16</v>
      </c>
      <c r="D40" s="1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</row>
    <row r="41" spans="1:26" ht="24" customHeight="1">
      <c r="A41" s="7">
        <v>5</v>
      </c>
      <c r="B41" s="8" t="s">
        <v>70</v>
      </c>
      <c r="C41" s="9" t="s">
        <v>16</v>
      </c>
      <c r="D41" s="1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</row>
    <row r="42" spans="1:26" ht="24" customHeight="1">
      <c r="A42" s="7">
        <v>6</v>
      </c>
      <c r="B42" s="8" t="s">
        <v>71</v>
      </c>
      <c r="C42" s="9" t="s">
        <v>9</v>
      </c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</row>
    <row r="43" spans="1:26" ht="24" customHeight="1">
      <c r="A43" s="7">
        <v>7</v>
      </c>
      <c r="B43" s="8" t="s">
        <v>72</v>
      </c>
      <c r="C43" s="9" t="s">
        <v>9</v>
      </c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</row>
    <row r="44" spans="1:26" ht="24" customHeight="1">
      <c r="A44" s="7">
        <v>8</v>
      </c>
      <c r="B44" s="8" t="s">
        <v>119</v>
      </c>
      <c r="C44" s="9" t="s">
        <v>12</v>
      </c>
      <c r="D44" s="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ht="24" customHeight="1">
      <c r="A45" s="7">
        <v>9</v>
      </c>
      <c r="B45" s="8" t="s">
        <v>73</v>
      </c>
      <c r="C45" s="9" t="s">
        <v>12</v>
      </c>
      <c r="D45" s="10"/>
      <c r="E45" s="1"/>
      <c r="F45" s="1">
        <f>A45</f>
        <v>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</row>
    <row r="46" spans="1:26" ht="24" customHeight="1">
      <c r="A46" s="12"/>
      <c r="B46" s="13"/>
      <c r="C46" s="13"/>
      <c r="D46" s="1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</row>
    <row r="47" spans="1:26" ht="24" customHeight="1">
      <c r="A47" s="30" t="s">
        <v>18</v>
      </c>
      <c r="B47" s="31"/>
      <c r="C47" s="31"/>
      <c r="D47" s="3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</row>
    <row r="48" spans="1:26" ht="24" customHeight="1">
      <c r="A48" s="3" t="s">
        <v>2</v>
      </c>
      <c r="B48" s="3" t="s">
        <v>3</v>
      </c>
      <c r="C48" s="4" t="s">
        <v>4</v>
      </c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</row>
    <row r="49" spans="1:26" ht="24" customHeight="1">
      <c r="A49" s="3">
        <v>1</v>
      </c>
      <c r="B49" s="5" t="s">
        <v>74</v>
      </c>
      <c r="C49" s="9" t="s">
        <v>19</v>
      </c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</row>
    <row r="50" spans="1:26" ht="24" customHeight="1">
      <c r="A50" s="7">
        <v>2</v>
      </c>
      <c r="B50" s="5" t="s">
        <v>45</v>
      </c>
      <c r="C50" s="9" t="s">
        <v>20</v>
      </c>
      <c r="D50" s="1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ht="24" customHeight="1">
      <c r="A51" s="7">
        <v>3</v>
      </c>
      <c r="B51" s="8" t="s">
        <v>75</v>
      </c>
      <c r="C51" s="9" t="s">
        <v>20</v>
      </c>
      <c r="D51" s="1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ht="24" customHeight="1">
      <c r="A52" s="7">
        <v>4</v>
      </c>
      <c r="B52" s="8" t="s">
        <v>120</v>
      </c>
      <c r="C52" s="9" t="s">
        <v>20</v>
      </c>
      <c r="D52" s="1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</row>
    <row r="53" spans="1:26" ht="24" customHeight="1">
      <c r="A53" s="7">
        <v>5</v>
      </c>
      <c r="B53" s="8" t="s">
        <v>76</v>
      </c>
      <c r="C53" s="9" t="s">
        <v>21</v>
      </c>
      <c r="D53" s="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  <c r="Z53" s="2"/>
    </row>
    <row r="54" spans="1:26" ht="24" customHeight="1">
      <c r="A54" s="7">
        <v>6</v>
      </c>
      <c r="B54" s="11" t="s">
        <v>77</v>
      </c>
      <c r="C54" s="9" t="s">
        <v>9</v>
      </c>
      <c r="D54" s="1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</row>
    <row r="55" spans="1:26" ht="24" customHeight="1">
      <c r="A55" s="7">
        <v>7</v>
      </c>
      <c r="B55" s="11" t="s">
        <v>78</v>
      </c>
      <c r="C55" s="9" t="s">
        <v>9</v>
      </c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</row>
    <row r="56" spans="1:26" ht="24" customHeight="1">
      <c r="A56" s="7">
        <v>8</v>
      </c>
      <c r="B56" s="8" t="s">
        <v>121</v>
      </c>
      <c r="C56" s="9" t="s">
        <v>12</v>
      </c>
      <c r="D56" s="1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</row>
    <row r="57" spans="1:26" ht="24" customHeight="1">
      <c r="A57" s="7">
        <v>9</v>
      </c>
      <c r="B57" s="8" t="s">
        <v>79</v>
      </c>
      <c r="C57" s="8" t="s">
        <v>11</v>
      </c>
      <c r="D57" s="1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ht="24" customHeight="1">
      <c r="A58" s="7">
        <v>10</v>
      </c>
      <c r="B58" s="8" t="s">
        <v>80</v>
      </c>
      <c r="C58" s="9" t="s">
        <v>12</v>
      </c>
      <c r="D58" s="10"/>
      <c r="E58" s="1"/>
      <c r="F58" s="1">
        <f>A58</f>
        <v>10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ht="24" customHeight="1">
      <c r="A59" s="15"/>
      <c r="B59" s="13"/>
      <c r="C59" s="13"/>
      <c r="D59" s="1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ht="24" customHeight="1">
      <c r="A60" s="30" t="s">
        <v>22</v>
      </c>
      <c r="B60" s="31"/>
      <c r="C60" s="31"/>
      <c r="D60" s="3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</row>
    <row r="61" spans="1:26" ht="24" customHeight="1">
      <c r="A61" s="3" t="s">
        <v>2</v>
      </c>
      <c r="B61" s="3" t="s">
        <v>3</v>
      </c>
      <c r="C61" s="4" t="s">
        <v>4</v>
      </c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</row>
    <row r="62" spans="1:26" ht="24" customHeight="1">
      <c r="A62" s="7">
        <v>1</v>
      </c>
      <c r="B62" s="8" t="s">
        <v>46</v>
      </c>
      <c r="C62" s="9" t="s">
        <v>15</v>
      </c>
      <c r="D62" s="1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</row>
    <row r="63" spans="1:26" ht="24" customHeight="1">
      <c r="A63" s="7">
        <v>2</v>
      </c>
      <c r="B63" s="8" t="s">
        <v>81</v>
      </c>
      <c r="C63" s="9" t="s">
        <v>16</v>
      </c>
      <c r="D63" s="1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ht="24" customHeight="1">
      <c r="A64" s="7">
        <v>3</v>
      </c>
      <c r="B64" s="8" t="s">
        <v>82</v>
      </c>
      <c r="C64" s="9" t="s">
        <v>16</v>
      </c>
      <c r="D64" s="1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</row>
    <row r="65" spans="1:26" ht="24" customHeight="1">
      <c r="A65" s="7">
        <v>4</v>
      </c>
      <c r="B65" s="8" t="s">
        <v>83</v>
      </c>
      <c r="C65" s="9" t="s">
        <v>23</v>
      </c>
      <c r="D65" s="1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</row>
    <row r="66" spans="1:26" ht="24" customHeight="1">
      <c r="A66" s="7">
        <v>5</v>
      </c>
      <c r="B66" s="11" t="s">
        <v>84</v>
      </c>
      <c r="C66" s="9" t="s">
        <v>9</v>
      </c>
      <c r="D66" s="1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</row>
    <row r="67" spans="1:26" ht="24" customHeight="1">
      <c r="A67" s="7">
        <v>6</v>
      </c>
      <c r="B67" s="8" t="s">
        <v>85</v>
      </c>
      <c r="C67" s="9" t="s">
        <v>11</v>
      </c>
      <c r="D67" s="1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</row>
    <row r="68" spans="1:26" ht="24" customHeight="1">
      <c r="A68" s="7">
        <v>7</v>
      </c>
      <c r="B68" s="8" t="s">
        <v>86</v>
      </c>
      <c r="C68" s="9" t="s">
        <v>11</v>
      </c>
      <c r="D68" s="1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</row>
    <row r="69" spans="1:26" ht="24" customHeight="1">
      <c r="A69" s="7">
        <v>8</v>
      </c>
      <c r="B69" s="8" t="s">
        <v>47</v>
      </c>
      <c r="C69" s="9" t="s">
        <v>24</v>
      </c>
      <c r="D69" s="10"/>
      <c r="E69" s="1"/>
      <c r="F69" s="1">
        <f>A69</f>
        <v>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</row>
    <row r="70" spans="1:26" ht="24" customHeight="1">
      <c r="A70" s="12"/>
      <c r="B70" s="13"/>
      <c r="C70" s="13"/>
      <c r="D70" s="1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</row>
    <row r="71" spans="1:26" ht="24" customHeight="1">
      <c r="A71" s="30" t="s">
        <v>25</v>
      </c>
      <c r="B71" s="31"/>
      <c r="C71" s="31"/>
      <c r="D71" s="3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</row>
    <row r="72" spans="1:26" ht="24" customHeight="1">
      <c r="A72" s="3" t="s">
        <v>2</v>
      </c>
      <c r="B72" s="3" t="s">
        <v>3</v>
      </c>
      <c r="C72" s="4" t="s">
        <v>4</v>
      </c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ht="24" customHeight="1">
      <c r="A73" s="7">
        <v>1</v>
      </c>
      <c r="B73" s="8" t="s">
        <v>48</v>
      </c>
      <c r="C73" s="9" t="s">
        <v>19</v>
      </c>
      <c r="D73" s="1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ht="24" customHeight="1">
      <c r="A74" s="7">
        <v>2</v>
      </c>
      <c r="B74" s="8" t="s">
        <v>87</v>
      </c>
      <c r="C74" s="9" t="s">
        <v>16</v>
      </c>
      <c r="D74" s="1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ht="24" customHeight="1">
      <c r="A75" s="7">
        <v>3</v>
      </c>
      <c r="B75" s="8" t="s">
        <v>88</v>
      </c>
      <c r="C75" s="9" t="s">
        <v>16</v>
      </c>
      <c r="D75" s="1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</row>
    <row r="76" spans="1:26" ht="24" customHeight="1">
      <c r="A76" s="7">
        <v>4</v>
      </c>
      <c r="B76" s="5" t="s">
        <v>89</v>
      </c>
      <c r="C76" s="9" t="s">
        <v>12</v>
      </c>
      <c r="D76" s="1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</row>
    <row r="77" spans="1:26" ht="24" customHeight="1">
      <c r="A77" s="7">
        <v>5</v>
      </c>
      <c r="B77" s="8" t="s">
        <v>49</v>
      </c>
      <c r="C77" s="9" t="s">
        <v>11</v>
      </c>
      <c r="D77" s="1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</row>
    <row r="78" spans="1:26" ht="24" customHeight="1">
      <c r="A78" s="7">
        <v>6</v>
      </c>
      <c r="B78" s="8" t="s">
        <v>90</v>
      </c>
      <c r="C78" s="8" t="s">
        <v>11</v>
      </c>
      <c r="D78" s="10"/>
      <c r="E78" s="1"/>
      <c r="F78" s="1">
        <f>A78</f>
        <v>6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ht="24" customHeight="1">
      <c r="A79" s="15"/>
      <c r="B79" s="13"/>
      <c r="C79" s="13"/>
      <c r="D79" s="1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</row>
    <row r="80" spans="1:26" ht="24" customHeight="1">
      <c r="A80" s="30" t="s">
        <v>26</v>
      </c>
      <c r="B80" s="31"/>
      <c r="C80" s="31"/>
      <c r="D80" s="3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</row>
    <row r="81" spans="1:26" ht="24" customHeight="1">
      <c r="A81" s="3" t="s">
        <v>2</v>
      </c>
      <c r="B81" s="3" t="s">
        <v>3</v>
      </c>
      <c r="C81" s="4" t="s">
        <v>4</v>
      </c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</row>
    <row r="82" spans="1:26" ht="24" customHeight="1">
      <c r="A82" s="7">
        <v>1</v>
      </c>
      <c r="B82" s="8" t="s">
        <v>91</v>
      </c>
      <c r="C82" s="9" t="s">
        <v>15</v>
      </c>
      <c r="D82" s="1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ht="24" customHeight="1">
      <c r="A83" s="7">
        <v>2</v>
      </c>
      <c r="B83" s="8" t="s">
        <v>92</v>
      </c>
      <c r="C83" s="9" t="s">
        <v>16</v>
      </c>
      <c r="D83" s="10"/>
      <c r="E83" s="1"/>
      <c r="F83" s="1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</row>
    <row r="84" spans="1:26" ht="24" customHeight="1">
      <c r="A84" s="7">
        <v>3</v>
      </c>
      <c r="B84" s="8" t="s">
        <v>50</v>
      </c>
      <c r="C84" s="9" t="s">
        <v>15</v>
      </c>
      <c r="D84" s="1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</row>
    <row r="85" spans="1:26" ht="24" customHeight="1">
      <c r="A85" s="7">
        <v>4</v>
      </c>
      <c r="B85" s="8" t="s">
        <v>93</v>
      </c>
      <c r="C85" s="9" t="s">
        <v>9</v>
      </c>
      <c r="D85" s="1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ht="24" customHeight="1">
      <c r="A86" s="7">
        <v>5</v>
      </c>
      <c r="B86" s="11" t="s">
        <v>94</v>
      </c>
      <c r="C86" s="9" t="s">
        <v>9</v>
      </c>
      <c r="D86" s="1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ht="24" customHeight="1">
      <c r="A87" s="7">
        <v>6</v>
      </c>
      <c r="B87" s="11" t="s">
        <v>95</v>
      </c>
      <c r="C87" s="9" t="s">
        <v>9</v>
      </c>
      <c r="D87" s="1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</row>
    <row r="88" spans="1:26" ht="24" customHeight="1">
      <c r="A88" s="7">
        <v>7</v>
      </c>
      <c r="B88" s="19" t="s">
        <v>96</v>
      </c>
      <c r="C88" s="20" t="s">
        <v>9</v>
      </c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</row>
    <row r="89" spans="1:26" ht="24" customHeight="1">
      <c r="A89" s="7">
        <v>8</v>
      </c>
      <c r="B89" s="19" t="s">
        <v>97</v>
      </c>
      <c r="C89" s="20" t="s">
        <v>9</v>
      </c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</row>
    <row r="90" spans="1:26" ht="24" customHeight="1">
      <c r="A90" s="7">
        <v>9</v>
      </c>
      <c r="B90" s="8" t="s">
        <v>98</v>
      </c>
      <c r="C90" s="9" t="s">
        <v>12</v>
      </c>
      <c r="D90" s="10"/>
      <c r="E90" s="1"/>
      <c r="F90" s="1">
        <f>A90</f>
        <v>9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</row>
    <row r="91" spans="1:26" ht="24" customHeight="1">
      <c r="A91" s="12"/>
      <c r="B91" s="13"/>
      <c r="C91" s="13"/>
      <c r="D91" s="1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ht="24" customHeight="1">
      <c r="A92" s="30" t="s">
        <v>27</v>
      </c>
      <c r="B92" s="31"/>
      <c r="C92" s="31"/>
      <c r="D92" s="3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</row>
    <row r="93" spans="1:26" ht="24" customHeight="1">
      <c r="A93" s="3" t="s">
        <v>2</v>
      </c>
      <c r="B93" s="3" t="s">
        <v>3</v>
      </c>
      <c r="C93" s="4" t="s">
        <v>4</v>
      </c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ht="24" customHeight="1">
      <c r="A94" s="7">
        <v>1</v>
      </c>
      <c r="B94" s="8" t="s">
        <v>51</v>
      </c>
      <c r="C94" s="9" t="s">
        <v>19</v>
      </c>
      <c r="D94" s="1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</row>
    <row r="95" spans="1:26" ht="24" customHeight="1">
      <c r="A95" s="7">
        <v>2</v>
      </c>
      <c r="B95" s="8" t="s">
        <v>99</v>
      </c>
      <c r="C95" s="9" t="s">
        <v>16</v>
      </c>
      <c r="D95" s="1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</row>
    <row r="96" spans="1:26" ht="24" customHeight="1">
      <c r="A96" s="7">
        <v>3</v>
      </c>
      <c r="B96" s="8" t="s">
        <v>100</v>
      </c>
      <c r="C96" s="9" t="s">
        <v>20</v>
      </c>
      <c r="D96" s="1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</row>
    <row r="97" spans="1:26" ht="24" customHeight="1">
      <c r="A97" s="7">
        <v>4</v>
      </c>
      <c r="B97" s="8" t="s">
        <v>101</v>
      </c>
      <c r="C97" s="9" t="s">
        <v>9</v>
      </c>
      <c r="D97" s="1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ht="24" customHeight="1">
      <c r="A98" s="7">
        <v>5</v>
      </c>
      <c r="B98" s="18" t="s">
        <v>102</v>
      </c>
      <c r="C98" s="21" t="s">
        <v>9</v>
      </c>
      <c r="D98" s="1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</row>
    <row r="99" spans="1:26" ht="24" customHeight="1">
      <c r="A99" s="7">
        <v>6</v>
      </c>
      <c r="B99" s="18" t="s">
        <v>122</v>
      </c>
      <c r="C99" s="21" t="s">
        <v>9</v>
      </c>
      <c r="D99" s="1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</row>
    <row r="100" spans="1:26" ht="24" customHeight="1">
      <c r="A100" s="7">
        <v>7</v>
      </c>
      <c r="B100" s="18" t="s">
        <v>52</v>
      </c>
      <c r="C100" s="21" t="s">
        <v>9</v>
      </c>
      <c r="D100" s="1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ht="24" customHeight="1">
      <c r="A101" s="7">
        <v>8</v>
      </c>
      <c r="B101" s="8" t="s">
        <v>103</v>
      </c>
      <c r="C101" s="9" t="s">
        <v>12</v>
      </c>
      <c r="D101" s="1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ht="24" customHeight="1">
      <c r="A102" s="7">
        <v>9</v>
      </c>
      <c r="B102" s="2" t="s">
        <v>104</v>
      </c>
      <c r="C102" s="9" t="s">
        <v>12</v>
      </c>
      <c r="D102" s="1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ht="24" customHeight="1">
      <c r="A103" s="7">
        <v>10</v>
      </c>
      <c r="B103" s="8" t="s">
        <v>105</v>
      </c>
      <c r="C103" s="9" t="s">
        <v>11</v>
      </c>
      <c r="D103" s="1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ht="24" customHeight="1">
      <c r="A104" s="7">
        <v>11</v>
      </c>
      <c r="B104" s="8" t="s">
        <v>106</v>
      </c>
      <c r="C104" s="9" t="s">
        <v>11</v>
      </c>
      <c r="D104" s="10"/>
      <c r="E104" s="1"/>
      <c r="F104" s="1">
        <f>A104</f>
        <v>11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</row>
    <row r="105" spans="1:26" ht="24" customHeight="1">
      <c r="A105" s="12"/>
      <c r="B105" s="13"/>
      <c r="C105" s="13"/>
      <c r="D105" s="1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</row>
    <row r="106" spans="1:26" ht="24" customHeight="1">
      <c r="A106" s="30" t="s">
        <v>28</v>
      </c>
      <c r="B106" s="31"/>
      <c r="C106" s="31"/>
      <c r="D106" s="3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</row>
    <row r="107" spans="1:26" ht="24" customHeight="1">
      <c r="A107" s="3" t="s">
        <v>2</v>
      </c>
      <c r="B107" s="3" t="s">
        <v>3</v>
      </c>
      <c r="C107" s="4" t="s">
        <v>4</v>
      </c>
      <c r="D107" s="1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ht="24" customHeight="1">
      <c r="A108" s="7">
        <v>1</v>
      </c>
      <c r="B108" s="8" t="s">
        <v>107</v>
      </c>
      <c r="C108" s="9" t="s">
        <v>15</v>
      </c>
      <c r="D108" s="1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ht="24" customHeight="1">
      <c r="A109" s="7">
        <v>2</v>
      </c>
      <c r="B109" s="8" t="s">
        <v>108</v>
      </c>
      <c r="C109" s="9" t="s">
        <v>16</v>
      </c>
      <c r="D109" s="1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</row>
    <row r="110" spans="1:26" ht="24" customHeight="1">
      <c r="A110" s="7">
        <v>3</v>
      </c>
      <c r="B110" s="11" t="s">
        <v>109</v>
      </c>
      <c r="C110" s="9" t="s">
        <v>9</v>
      </c>
      <c r="D110" s="1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</row>
    <row r="111" spans="1:26" ht="24" customHeight="1">
      <c r="A111" s="7">
        <v>4</v>
      </c>
      <c r="B111" s="11" t="s">
        <v>110</v>
      </c>
      <c r="C111" s="9" t="s">
        <v>9</v>
      </c>
      <c r="D111" s="1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</row>
    <row r="112" spans="1:26" ht="24" customHeight="1">
      <c r="A112" s="7">
        <v>5</v>
      </c>
      <c r="B112" s="11" t="s">
        <v>111</v>
      </c>
      <c r="C112" s="9" t="s">
        <v>9</v>
      </c>
      <c r="D112" s="1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</row>
    <row r="113" spans="1:26" ht="24" customHeight="1">
      <c r="A113" s="7">
        <v>6</v>
      </c>
      <c r="B113" s="19" t="s">
        <v>123</v>
      </c>
      <c r="C113" s="9" t="s">
        <v>9</v>
      </c>
      <c r="D113" s="1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ht="24" customHeight="1">
      <c r="A114" s="7">
        <v>7</v>
      </c>
      <c r="B114" s="19" t="s">
        <v>112</v>
      </c>
      <c r="C114" s="9" t="s">
        <v>9</v>
      </c>
      <c r="D114" s="1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</row>
    <row r="115" spans="1:26" ht="24" customHeight="1">
      <c r="A115" s="7">
        <v>8</v>
      </c>
      <c r="B115" s="8" t="s">
        <v>113</v>
      </c>
      <c r="C115" s="8" t="s">
        <v>12</v>
      </c>
      <c r="D115" s="1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</row>
    <row r="116" spans="1:26" ht="24" customHeight="1">
      <c r="A116" s="7">
        <v>9</v>
      </c>
      <c r="B116" s="8" t="s">
        <v>124</v>
      </c>
      <c r="C116" s="8" t="s">
        <v>11</v>
      </c>
      <c r="D116" s="10"/>
      <c r="E116" s="1"/>
      <c r="F116" s="1">
        <f>A116</f>
        <v>9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ht="24" customHeight="1">
      <c r="A117" s="7"/>
      <c r="B117" s="8"/>
      <c r="C117" s="8"/>
      <c r="D117" s="1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ht="24" customHeight="1">
      <c r="A118" s="7"/>
      <c r="B118" s="8"/>
      <c r="C118" s="8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ht="24" customHeight="1">
      <c r="A119" s="1"/>
      <c r="B119" s="1" t="s">
        <v>29</v>
      </c>
      <c r="C119" s="23">
        <v>58</v>
      </c>
      <c r="D119" s="24"/>
      <c r="E119" s="2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</row>
    <row r="120" spans="1:26" ht="24" customHeight="1">
      <c r="A120" s="1"/>
      <c r="B120" s="1" t="s">
        <v>30</v>
      </c>
      <c r="C120" s="23">
        <v>2</v>
      </c>
      <c r="D120" s="26">
        <v>2</v>
      </c>
      <c r="E120" s="2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</row>
    <row r="121" spans="1:26" ht="24" customHeight="1">
      <c r="A121" s="1"/>
      <c r="B121" s="1" t="s">
        <v>31</v>
      </c>
      <c r="C121" s="23">
        <v>24</v>
      </c>
      <c r="D121" s="26">
        <v>24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2"/>
      <c r="X121" s="2"/>
      <c r="Y121" s="2"/>
      <c r="Z121" s="2"/>
    </row>
    <row r="122" spans="1:26" ht="24" customHeight="1">
      <c r="A122" s="1"/>
      <c r="B122" s="1" t="s">
        <v>13</v>
      </c>
      <c r="C122" s="23">
        <v>2</v>
      </c>
      <c r="D122" s="26">
        <v>2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2"/>
      <c r="X122" s="2"/>
      <c r="Y122" s="2"/>
      <c r="Z122" s="2"/>
    </row>
    <row r="123" spans="1:26" ht="24" customHeight="1">
      <c r="A123" s="1"/>
      <c r="B123" s="25" t="s">
        <v>32</v>
      </c>
      <c r="C123" s="28">
        <f t="shared" ref="C123:D123" si="0">SUM(C119:C122)</f>
        <v>86</v>
      </c>
      <c r="D123" s="26">
        <f t="shared" si="0"/>
        <v>28</v>
      </c>
      <c r="E123" s="1"/>
      <c r="F123" s="1">
        <f>SUM(F4:F121)</f>
        <v>86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2"/>
      <c r="X123" s="2"/>
      <c r="Y123" s="2"/>
      <c r="Z123" s="2"/>
    </row>
    <row r="124" spans="1:26" ht="24" customHeight="1">
      <c r="A124" s="1"/>
      <c r="B124" s="1"/>
      <c r="C124" s="1"/>
      <c r="D124" s="2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2"/>
      <c r="X124" s="2"/>
      <c r="Y124" s="2"/>
      <c r="Z124" s="2"/>
    </row>
    <row r="125" spans="1:26" ht="24" customHeight="1">
      <c r="A125" s="1"/>
      <c r="B125" s="1" t="s">
        <v>33</v>
      </c>
      <c r="C125" s="23">
        <v>1</v>
      </c>
      <c r="D125" s="24"/>
      <c r="E125" s="1"/>
      <c r="F125" s="1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6"/>
      <c r="V125" s="26"/>
      <c r="W125" s="26"/>
      <c r="X125" s="26"/>
      <c r="Y125" s="26"/>
      <c r="Z125" s="26"/>
    </row>
    <row r="126" spans="1:26" ht="24" customHeight="1">
      <c r="A126" s="1"/>
      <c r="B126" s="1" t="s">
        <v>34</v>
      </c>
      <c r="C126" s="23">
        <v>7</v>
      </c>
      <c r="D126" s="24"/>
      <c r="E126" s="1"/>
      <c r="F126" s="1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6"/>
      <c r="V126" s="26"/>
      <c r="W126" s="26"/>
      <c r="X126" s="26"/>
      <c r="Y126" s="26"/>
      <c r="Z126" s="26"/>
    </row>
    <row r="127" spans="1:26" ht="24" customHeight="1">
      <c r="A127" s="1"/>
      <c r="B127" s="1" t="s">
        <v>35</v>
      </c>
      <c r="C127" s="23">
        <v>16</v>
      </c>
      <c r="D127" s="24"/>
      <c r="E127" s="1"/>
      <c r="F127" s="1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6"/>
      <c r="V127" s="26"/>
      <c r="W127" s="26"/>
      <c r="X127" s="26"/>
      <c r="Y127" s="26"/>
      <c r="Z127" s="26"/>
    </row>
    <row r="128" spans="1:26" ht="24" customHeight="1">
      <c r="A128" s="1"/>
      <c r="B128" s="1" t="s">
        <v>36</v>
      </c>
      <c r="C128" s="23">
        <v>25</v>
      </c>
      <c r="D128" s="24"/>
      <c r="E128" s="1"/>
      <c r="F128" s="1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6"/>
      <c r="V128" s="26"/>
      <c r="W128" s="26"/>
      <c r="X128" s="26"/>
      <c r="Y128" s="26"/>
      <c r="Z128" s="26"/>
    </row>
    <row r="129" spans="1:26" ht="24" customHeight="1">
      <c r="A129" s="1"/>
      <c r="B129" s="1" t="s">
        <v>37</v>
      </c>
      <c r="C129" s="23">
        <v>4</v>
      </c>
      <c r="D129" s="24"/>
      <c r="E129" s="1"/>
      <c r="F129" s="1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6"/>
      <c r="V129" s="26"/>
      <c r="W129" s="26"/>
      <c r="X129" s="26"/>
      <c r="Y129" s="26"/>
      <c r="Z129" s="26"/>
    </row>
    <row r="130" spans="1:26" ht="24" customHeight="1">
      <c r="A130" s="1"/>
      <c r="B130" s="1" t="s">
        <v>38</v>
      </c>
      <c r="C130" s="23">
        <v>5</v>
      </c>
      <c r="D130" s="24"/>
      <c r="E130" s="1"/>
      <c r="F130" s="1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6"/>
      <c r="V130" s="26"/>
      <c r="W130" s="26"/>
      <c r="X130" s="26"/>
      <c r="Y130" s="26"/>
      <c r="Z130" s="26"/>
    </row>
    <row r="131" spans="1:26" ht="24" customHeight="1">
      <c r="A131" s="1"/>
      <c r="B131" s="1" t="s">
        <v>31</v>
      </c>
      <c r="C131" s="23">
        <v>24</v>
      </c>
      <c r="D131" s="24"/>
      <c r="E131" s="1"/>
      <c r="F131" s="1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6"/>
      <c r="V131" s="26"/>
      <c r="W131" s="26"/>
      <c r="X131" s="26"/>
      <c r="Y131" s="26"/>
      <c r="Z131" s="26"/>
    </row>
    <row r="132" spans="1:26" ht="24" customHeight="1">
      <c r="A132" s="1"/>
      <c r="B132" s="1" t="s">
        <v>30</v>
      </c>
      <c r="C132" s="23">
        <v>2</v>
      </c>
      <c r="D132" s="24"/>
      <c r="E132" s="1"/>
      <c r="F132" s="1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6"/>
      <c r="V132" s="26"/>
      <c r="W132" s="26"/>
      <c r="X132" s="26"/>
      <c r="Y132" s="26"/>
      <c r="Z132" s="26"/>
    </row>
    <row r="133" spans="1:26" ht="24" customHeight="1">
      <c r="A133" s="1"/>
      <c r="B133" s="1" t="s">
        <v>13</v>
      </c>
      <c r="C133" s="23">
        <v>2</v>
      </c>
      <c r="D133" s="2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ht="24" customHeight="1">
      <c r="A134" s="1" t="s">
        <v>39</v>
      </c>
      <c r="B134" s="1"/>
      <c r="C134" s="28">
        <f>SUM(C125:C133)</f>
        <v>86</v>
      </c>
      <c r="D134" s="2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ht="24" customHeight="1">
      <c r="A135" s="1"/>
      <c r="B135" s="1"/>
      <c r="C135" s="1">
        <v>1</v>
      </c>
      <c r="D135" s="2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ht="24" customHeight="1">
      <c r="A136" s="1"/>
      <c r="B136" s="1"/>
      <c r="C136" s="1"/>
      <c r="D136" s="2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ht="24" customHeight="1">
      <c r="A137" s="1"/>
      <c r="B137" s="1"/>
      <c r="C137" s="1"/>
      <c r="D137" s="2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</row>
    <row r="138" spans="1:26" ht="24" customHeight="1">
      <c r="A138" s="1"/>
      <c r="B138" s="1"/>
      <c r="C138" s="1"/>
      <c r="D138" s="2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2"/>
      <c r="X138" s="2"/>
      <c r="Y138" s="2"/>
      <c r="Z138" s="2"/>
    </row>
    <row r="139" spans="1:26" ht="24" customHeight="1">
      <c r="A139" s="1"/>
      <c r="B139" s="1"/>
      <c r="C139" s="1"/>
      <c r="D139" s="2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2"/>
      <c r="X139" s="2"/>
      <c r="Y139" s="2"/>
      <c r="Z139" s="2"/>
    </row>
    <row r="140" spans="1:26" ht="24" customHeight="1">
      <c r="A140" s="1"/>
      <c r="B140" s="1"/>
      <c r="C140" s="1"/>
      <c r="D140" s="2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</sheetData>
  <mergeCells count="11">
    <mergeCell ref="A106:D106"/>
    <mergeCell ref="A1:D1"/>
    <mergeCell ref="A2:D2"/>
    <mergeCell ref="A3:D3"/>
    <mergeCell ref="A21:D21"/>
    <mergeCell ref="A35:D35"/>
    <mergeCell ref="A47:D47"/>
    <mergeCell ref="A60:D60"/>
    <mergeCell ref="A71:D71"/>
    <mergeCell ref="A80:D80"/>
    <mergeCell ref="A92:D9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948D-BD88-48E3-9EFA-0F0AA8E38ABA}">
  <dimension ref="A1:C110"/>
  <sheetViews>
    <sheetView tabSelected="1" workbookViewId="0">
      <selection activeCell="J4" sqref="J4"/>
    </sheetView>
  </sheetViews>
  <sheetFormatPr defaultRowHeight="18.5"/>
  <cols>
    <col min="2" max="2" width="63.1796875" customWidth="1"/>
    <col min="3" max="3" width="8.7265625" style="35"/>
  </cols>
  <sheetData>
    <row r="1" spans="1:3" ht="21">
      <c r="A1" s="29">
        <v>1</v>
      </c>
      <c r="B1" s="5" t="s">
        <v>40</v>
      </c>
      <c r="C1" s="34" t="s">
        <v>134</v>
      </c>
    </row>
    <row r="2" spans="1:3" ht="21">
      <c r="A2" s="29">
        <v>2</v>
      </c>
      <c r="B2" s="8" t="s">
        <v>41</v>
      </c>
      <c r="C2" s="34" t="s">
        <v>135</v>
      </c>
    </row>
    <row r="3" spans="1:3" ht="21">
      <c r="A3" s="29">
        <v>3</v>
      </c>
      <c r="B3" s="8" t="s">
        <v>53</v>
      </c>
      <c r="C3" s="34" t="s">
        <v>136</v>
      </c>
    </row>
    <row r="4" spans="1:3" ht="21">
      <c r="A4" s="29">
        <v>4</v>
      </c>
      <c r="B4" s="11" t="s">
        <v>54</v>
      </c>
      <c r="C4" s="34" t="s">
        <v>137</v>
      </c>
    </row>
    <row r="5" spans="1:3" ht="21">
      <c r="A5" s="29">
        <v>5</v>
      </c>
      <c r="B5" s="11" t="s">
        <v>55</v>
      </c>
      <c r="C5" s="34" t="s">
        <v>138</v>
      </c>
    </row>
    <row r="6" spans="1:3" ht="21">
      <c r="A6" s="29">
        <v>6</v>
      </c>
      <c r="B6" s="8" t="s">
        <v>114</v>
      </c>
      <c r="C6" s="34" t="s">
        <v>139</v>
      </c>
    </row>
    <row r="7" spans="1:3" ht="21">
      <c r="A7" s="29">
        <v>7</v>
      </c>
      <c r="B7" s="8" t="s">
        <v>115</v>
      </c>
      <c r="C7" s="34" t="s">
        <v>140</v>
      </c>
    </row>
    <row r="8" spans="1:3" ht="21">
      <c r="A8" s="29">
        <v>8</v>
      </c>
      <c r="B8" s="8" t="s">
        <v>116</v>
      </c>
      <c r="C8" s="34" t="s">
        <v>141</v>
      </c>
    </row>
    <row r="9" spans="1:3" ht="21">
      <c r="A9" s="29">
        <v>9</v>
      </c>
      <c r="B9" s="8" t="s">
        <v>56</v>
      </c>
      <c r="C9" s="34" t="s">
        <v>142</v>
      </c>
    </row>
    <row r="10" spans="1:3" ht="21">
      <c r="A10" s="29">
        <v>10</v>
      </c>
      <c r="B10" s="8" t="s">
        <v>57</v>
      </c>
      <c r="C10" s="34" t="s">
        <v>143</v>
      </c>
    </row>
    <row r="11" spans="1:3" ht="21">
      <c r="A11" s="29">
        <v>11</v>
      </c>
      <c r="B11" s="18" t="s">
        <v>125</v>
      </c>
      <c r="C11" s="34" t="s">
        <v>144</v>
      </c>
    </row>
    <row r="12" spans="1:3" ht="21">
      <c r="A12" s="29">
        <v>12</v>
      </c>
      <c r="B12" s="8" t="s">
        <v>42</v>
      </c>
      <c r="C12" s="34" t="s">
        <v>145</v>
      </c>
    </row>
    <row r="13" spans="1:3" ht="21">
      <c r="A13" s="29">
        <v>13</v>
      </c>
      <c r="B13" s="8" t="s">
        <v>117</v>
      </c>
      <c r="C13" s="34" t="s">
        <v>146</v>
      </c>
    </row>
    <row r="14" spans="1:3" ht="21">
      <c r="A14" s="29">
        <v>14</v>
      </c>
      <c r="B14" s="8" t="s">
        <v>43</v>
      </c>
      <c r="C14" s="34" t="s">
        <v>147</v>
      </c>
    </row>
    <row r="15" spans="1:3" ht="21">
      <c r="A15" s="29">
        <v>15</v>
      </c>
      <c r="B15" s="18" t="s">
        <v>127</v>
      </c>
      <c r="C15" s="34" t="s">
        <v>148</v>
      </c>
    </row>
    <row r="16" spans="1:3" ht="21">
      <c r="A16" s="29">
        <v>16</v>
      </c>
      <c r="B16" s="8" t="s">
        <v>59</v>
      </c>
      <c r="C16" s="34" t="s">
        <v>149</v>
      </c>
    </row>
    <row r="17" spans="1:3" ht="21">
      <c r="A17" s="29">
        <v>17</v>
      </c>
      <c r="B17" s="8" t="s">
        <v>60</v>
      </c>
      <c r="C17" s="34" t="s">
        <v>150</v>
      </c>
    </row>
    <row r="18" spans="1:3" ht="21">
      <c r="A18" s="29">
        <v>18</v>
      </c>
      <c r="B18" s="8" t="s">
        <v>61</v>
      </c>
      <c r="C18" s="34" t="s">
        <v>151</v>
      </c>
    </row>
    <row r="19" spans="1:3" ht="21">
      <c r="A19" s="29">
        <v>19</v>
      </c>
      <c r="B19" s="8" t="s">
        <v>62</v>
      </c>
      <c r="C19" s="34" t="s">
        <v>152</v>
      </c>
    </row>
    <row r="20" spans="1:3" ht="21">
      <c r="A20" s="29">
        <v>20</v>
      </c>
      <c r="B20" s="8" t="s">
        <v>63</v>
      </c>
      <c r="C20" s="34" t="s">
        <v>153</v>
      </c>
    </row>
    <row r="21" spans="1:3" ht="21">
      <c r="A21" s="29">
        <v>21</v>
      </c>
      <c r="B21" s="11" t="s">
        <v>64</v>
      </c>
      <c r="C21" s="34" t="s">
        <v>154</v>
      </c>
    </row>
    <row r="22" spans="1:3" ht="21">
      <c r="A22" s="29">
        <v>22</v>
      </c>
      <c r="B22" s="11" t="s">
        <v>65</v>
      </c>
      <c r="C22" s="34" t="s">
        <v>155</v>
      </c>
    </row>
    <row r="23" spans="1:3" ht="21">
      <c r="A23" s="29">
        <v>23</v>
      </c>
      <c r="B23" s="8" t="s">
        <v>66</v>
      </c>
      <c r="C23" s="34" t="s">
        <v>156</v>
      </c>
    </row>
    <row r="24" spans="1:3" ht="21">
      <c r="A24" s="29">
        <v>24</v>
      </c>
      <c r="B24" s="18" t="s">
        <v>126</v>
      </c>
      <c r="C24" s="34" t="s">
        <v>157</v>
      </c>
    </row>
    <row r="25" spans="1:3" ht="21">
      <c r="A25" s="29">
        <v>25</v>
      </c>
      <c r="B25" s="8" t="s">
        <v>67</v>
      </c>
      <c r="C25" s="34" t="s">
        <v>158</v>
      </c>
    </row>
    <row r="26" spans="1:3" ht="21">
      <c r="A26" s="29">
        <v>26</v>
      </c>
      <c r="B26" s="8" t="s">
        <v>68</v>
      </c>
      <c r="C26" s="34" t="s">
        <v>159</v>
      </c>
    </row>
    <row r="27" spans="1:3" ht="21">
      <c r="A27" s="29">
        <v>27</v>
      </c>
      <c r="B27" s="18" t="s">
        <v>129</v>
      </c>
      <c r="C27" s="34" t="s">
        <v>160</v>
      </c>
    </row>
    <row r="28" spans="1:3" ht="20.5">
      <c r="A28" s="29">
        <v>28</v>
      </c>
      <c r="B28" s="8" t="s">
        <v>69</v>
      </c>
    </row>
    <row r="29" spans="1:3" ht="20.5">
      <c r="A29" s="29">
        <v>29</v>
      </c>
      <c r="B29" s="8" t="s">
        <v>70</v>
      </c>
    </row>
    <row r="30" spans="1:3" ht="20.5">
      <c r="A30" s="29">
        <v>30</v>
      </c>
      <c r="B30" s="8" t="s">
        <v>71</v>
      </c>
    </row>
    <row r="31" spans="1:3" ht="20.5">
      <c r="A31" s="29">
        <v>31</v>
      </c>
      <c r="B31" s="8" t="s">
        <v>72</v>
      </c>
    </row>
    <row r="32" spans="1:3" ht="20.5">
      <c r="A32" s="29">
        <v>32</v>
      </c>
      <c r="B32" s="8" t="s">
        <v>119</v>
      </c>
    </row>
    <row r="33" spans="1:2" ht="20.5">
      <c r="A33" s="29">
        <v>33</v>
      </c>
      <c r="B33" s="8" t="s">
        <v>73</v>
      </c>
    </row>
    <row r="34" spans="1:2" ht="20.5">
      <c r="A34" s="29">
        <v>34</v>
      </c>
      <c r="B34" s="5" t="s">
        <v>74</v>
      </c>
    </row>
    <row r="35" spans="1:2" ht="20.5">
      <c r="A35" s="29">
        <v>35</v>
      </c>
      <c r="B35" s="5" t="s">
        <v>45</v>
      </c>
    </row>
    <row r="36" spans="1:2" ht="20.5">
      <c r="A36" s="29">
        <v>36</v>
      </c>
      <c r="B36" s="8" t="s">
        <v>75</v>
      </c>
    </row>
    <row r="37" spans="1:2" ht="20.5">
      <c r="A37" s="29">
        <v>37</v>
      </c>
      <c r="B37" s="8" t="s">
        <v>120</v>
      </c>
    </row>
    <row r="38" spans="1:2" ht="20.5">
      <c r="A38" s="29">
        <v>38</v>
      </c>
      <c r="B38" s="8" t="s">
        <v>76</v>
      </c>
    </row>
    <row r="39" spans="1:2" ht="20">
      <c r="A39" s="29">
        <v>39</v>
      </c>
      <c r="B39" s="11" t="s">
        <v>77</v>
      </c>
    </row>
    <row r="40" spans="1:2" ht="20">
      <c r="A40" s="29">
        <v>40</v>
      </c>
      <c r="B40" s="11" t="s">
        <v>78</v>
      </c>
    </row>
    <row r="41" spans="1:2" ht="20.5">
      <c r="A41" s="29">
        <v>41</v>
      </c>
      <c r="B41" s="18" t="s">
        <v>128</v>
      </c>
    </row>
    <row r="42" spans="1:2" ht="20.5">
      <c r="A42" s="29">
        <v>42</v>
      </c>
      <c r="B42" s="18" t="s">
        <v>130</v>
      </c>
    </row>
    <row r="43" spans="1:2" ht="20.5">
      <c r="A43" s="29">
        <v>43</v>
      </c>
      <c r="B43" s="8" t="s">
        <v>80</v>
      </c>
    </row>
    <row r="44" spans="1:2" ht="20.5">
      <c r="A44" s="29">
        <v>44</v>
      </c>
      <c r="B44" s="8" t="s">
        <v>46</v>
      </c>
    </row>
    <row r="45" spans="1:2" ht="20.5">
      <c r="A45" s="29">
        <v>45</v>
      </c>
      <c r="B45" s="8" t="s">
        <v>81</v>
      </c>
    </row>
    <row r="46" spans="1:2" ht="20.5">
      <c r="A46" s="29">
        <v>46</v>
      </c>
      <c r="B46" s="8" t="s">
        <v>82</v>
      </c>
    </row>
    <row r="47" spans="1:2" ht="20.5">
      <c r="A47" s="29">
        <v>47</v>
      </c>
      <c r="B47" s="8" t="s">
        <v>83</v>
      </c>
    </row>
    <row r="48" spans="1:2" ht="20">
      <c r="A48" s="29">
        <v>48</v>
      </c>
      <c r="B48" s="11" t="s">
        <v>84</v>
      </c>
    </row>
    <row r="49" spans="1:2" ht="20.5">
      <c r="A49" s="29">
        <v>49</v>
      </c>
      <c r="B49" s="8" t="s">
        <v>85</v>
      </c>
    </row>
    <row r="50" spans="1:2" ht="20.5">
      <c r="A50" s="29">
        <v>50</v>
      </c>
      <c r="B50" s="8" t="s">
        <v>86</v>
      </c>
    </row>
    <row r="51" spans="1:2" ht="20.5">
      <c r="A51" s="29">
        <v>51</v>
      </c>
      <c r="B51" s="8" t="s">
        <v>47</v>
      </c>
    </row>
    <row r="52" spans="1:2" ht="20.5">
      <c r="A52" s="29">
        <v>52</v>
      </c>
      <c r="B52" s="8" t="s">
        <v>48</v>
      </c>
    </row>
    <row r="53" spans="1:2" ht="20.5">
      <c r="A53" s="29">
        <v>53</v>
      </c>
      <c r="B53" s="8" t="s">
        <v>87</v>
      </c>
    </row>
    <row r="54" spans="1:2" ht="20.5">
      <c r="A54" s="29">
        <v>54</v>
      </c>
      <c r="B54" s="8" t="s">
        <v>88</v>
      </c>
    </row>
    <row r="55" spans="1:2" ht="20.5">
      <c r="A55" s="29">
        <v>55</v>
      </c>
      <c r="B55" s="5" t="s">
        <v>89</v>
      </c>
    </row>
    <row r="56" spans="1:2" ht="20.5">
      <c r="A56" s="29">
        <v>56</v>
      </c>
      <c r="B56" s="8" t="s">
        <v>49</v>
      </c>
    </row>
    <row r="57" spans="1:2" ht="20.5">
      <c r="A57" s="29">
        <v>57</v>
      </c>
      <c r="B57" s="8" t="s">
        <v>90</v>
      </c>
    </row>
    <row r="58" spans="1:2" ht="20.5">
      <c r="A58" s="29">
        <v>58</v>
      </c>
      <c r="B58" s="8" t="s">
        <v>91</v>
      </c>
    </row>
    <row r="59" spans="1:2" ht="20.5">
      <c r="A59" s="29">
        <v>59</v>
      </c>
      <c r="B59" s="8" t="s">
        <v>92</v>
      </c>
    </row>
    <row r="60" spans="1:2" ht="20.5">
      <c r="A60" s="29">
        <v>60</v>
      </c>
      <c r="B60" s="8" t="s">
        <v>50</v>
      </c>
    </row>
    <row r="61" spans="1:2" ht="20.5">
      <c r="A61" s="29">
        <v>61</v>
      </c>
      <c r="B61" s="18" t="s">
        <v>131</v>
      </c>
    </row>
    <row r="62" spans="1:2" ht="20">
      <c r="A62" s="29">
        <v>62</v>
      </c>
      <c r="B62" s="11" t="s">
        <v>94</v>
      </c>
    </row>
    <row r="63" spans="1:2" ht="20">
      <c r="A63" s="29">
        <v>63</v>
      </c>
      <c r="B63" s="11" t="s">
        <v>95</v>
      </c>
    </row>
    <row r="64" spans="1:2" ht="20">
      <c r="A64" s="29">
        <v>64</v>
      </c>
      <c r="B64" s="19" t="s">
        <v>96</v>
      </c>
    </row>
    <row r="65" spans="1:2" ht="20">
      <c r="A65" s="29">
        <v>65</v>
      </c>
      <c r="B65" s="19" t="s">
        <v>97</v>
      </c>
    </row>
    <row r="66" spans="1:2" ht="20.5">
      <c r="A66" s="29">
        <v>66</v>
      </c>
      <c r="B66" s="8" t="s">
        <v>98</v>
      </c>
    </row>
    <row r="67" spans="1:2" ht="20.5">
      <c r="A67" s="29">
        <v>67</v>
      </c>
      <c r="B67" s="8" t="s">
        <v>51</v>
      </c>
    </row>
    <row r="68" spans="1:2" ht="20.5">
      <c r="A68" s="29">
        <v>68</v>
      </c>
      <c r="B68" s="8" t="s">
        <v>99</v>
      </c>
    </row>
    <row r="69" spans="1:2" ht="20.5">
      <c r="A69" s="29">
        <v>69</v>
      </c>
      <c r="B69" s="8" t="s">
        <v>100</v>
      </c>
    </row>
    <row r="70" spans="1:2" ht="20.5">
      <c r="A70" s="29">
        <v>70</v>
      </c>
      <c r="B70" s="18" t="s">
        <v>132</v>
      </c>
    </row>
    <row r="71" spans="1:2" ht="20.5">
      <c r="A71" s="29">
        <v>71</v>
      </c>
      <c r="B71" s="18" t="s">
        <v>102</v>
      </c>
    </row>
    <row r="72" spans="1:2" ht="20.5">
      <c r="A72" s="29">
        <v>72</v>
      </c>
      <c r="B72" s="18" t="s">
        <v>122</v>
      </c>
    </row>
    <row r="73" spans="1:2" ht="20.5">
      <c r="A73" s="29">
        <v>73</v>
      </c>
      <c r="B73" s="18" t="s">
        <v>133</v>
      </c>
    </row>
    <row r="74" spans="1:2" ht="20.5">
      <c r="A74" s="29">
        <v>74</v>
      </c>
      <c r="B74" s="8" t="s">
        <v>103</v>
      </c>
    </row>
    <row r="75" spans="1:2" ht="20.5">
      <c r="A75" s="29">
        <v>75</v>
      </c>
      <c r="B75" s="2" t="s">
        <v>104</v>
      </c>
    </row>
    <row r="76" spans="1:2" ht="20.5">
      <c r="A76" s="29">
        <v>76</v>
      </c>
      <c r="B76" s="8" t="s">
        <v>105</v>
      </c>
    </row>
    <row r="77" spans="1:2" ht="20.5">
      <c r="A77" s="29">
        <v>77</v>
      </c>
      <c r="B77" s="8" t="s">
        <v>106</v>
      </c>
    </row>
    <row r="78" spans="1:2" ht="20.5">
      <c r="A78" s="29">
        <v>78</v>
      </c>
      <c r="B78" s="8" t="s">
        <v>107</v>
      </c>
    </row>
    <row r="79" spans="1:2" ht="20.5">
      <c r="A79" s="29">
        <v>79</v>
      </c>
      <c r="B79" s="8" t="s">
        <v>108</v>
      </c>
    </row>
    <row r="80" spans="1:2" ht="20">
      <c r="A80" s="29">
        <v>80</v>
      </c>
      <c r="B80" s="11" t="s">
        <v>109</v>
      </c>
    </row>
    <row r="81" spans="1:2" ht="20">
      <c r="A81" s="29">
        <v>81</v>
      </c>
      <c r="B81" s="11" t="s">
        <v>110</v>
      </c>
    </row>
    <row r="82" spans="1:2" ht="20">
      <c r="A82" s="29">
        <v>82</v>
      </c>
      <c r="B82" s="11" t="s">
        <v>111</v>
      </c>
    </row>
    <row r="83" spans="1:2" ht="20">
      <c r="A83" s="29">
        <v>83</v>
      </c>
      <c r="B83" s="19" t="s">
        <v>123</v>
      </c>
    </row>
    <row r="84" spans="1:2" ht="20">
      <c r="A84" s="29">
        <v>84</v>
      </c>
      <c r="B84" s="19" t="s">
        <v>112</v>
      </c>
    </row>
    <row r="85" spans="1:2" ht="20.5">
      <c r="A85" s="29">
        <v>85</v>
      </c>
      <c r="B85" s="8" t="s">
        <v>113</v>
      </c>
    </row>
    <row r="86" spans="1:2" ht="20.5">
      <c r="A86" s="29">
        <v>86</v>
      </c>
      <c r="B86" s="8" t="s">
        <v>124</v>
      </c>
    </row>
    <row r="87" spans="1:2" ht="20.5">
      <c r="B87" s="8"/>
    </row>
    <row r="88" spans="1:2" ht="20.5">
      <c r="B88" s="8"/>
    </row>
    <row r="89" spans="1:2" ht="20.5">
      <c r="B89" s="1" t="s">
        <v>29</v>
      </c>
    </row>
    <row r="90" spans="1:2" ht="20.5">
      <c r="B90" s="1" t="s">
        <v>30</v>
      </c>
    </row>
    <row r="91" spans="1:2" ht="20.5">
      <c r="B91" s="1" t="s">
        <v>31</v>
      </c>
    </row>
    <row r="92" spans="1:2" ht="20.5">
      <c r="B92" s="1" t="s">
        <v>13</v>
      </c>
    </row>
    <row r="93" spans="1:2" ht="20.5">
      <c r="B93" s="25" t="s">
        <v>32</v>
      </c>
    </row>
    <row r="94" spans="1:2" ht="20.5">
      <c r="B94" s="1"/>
    </row>
    <row r="95" spans="1:2" ht="20.5">
      <c r="B95" s="1" t="s">
        <v>33</v>
      </c>
    </row>
    <row r="96" spans="1:2" ht="20.5">
      <c r="B96" s="1" t="s">
        <v>34</v>
      </c>
    </row>
    <row r="97" spans="2:2" ht="20.5">
      <c r="B97" s="1" t="s">
        <v>35</v>
      </c>
    </row>
    <row r="98" spans="2:2" ht="20.5">
      <c r="B98" s="1" t="s">
        <v>36</v>
      </c>
    </row>
    <row r="99" spans="2:2" ht="20.5">
      <c r="B99" s="1" t="s">
        <v>37</v>
      </c>
    </row>
    <row r="100" spans="2:2" ht="20.5">
      <c r="B100" s="1" t="s">
        <v>38</v>
      </c>
    </row>
    <row r="101" spans="2:2" ht="20.5">
      <c r="B101" s="1" t="s">
        <v>31</v>
      </c>
    </row>
    <row r="102" spans="2:2" ht="20.5">
      <c r="B102" s="1" t="s">
        <v>30</v>
      </c>
    </row>
    <row r="103" spans="2:2" ht="20.5">
      <c r="B103" s="1" t="s">
        <v>13</v>
      </c>
    </row>
    <row r="104" spans="2:2" ht="20.5">
      <c r="B104" s="1"/>
    </row>
    <row r="105" spans="2:2" ht="20.5">
      <c r="B105" s="1"/>
    </row>
    <row r="106" spans="2:2" ht="20.5">
      <c r="B106" s="1"/>
    </row>
    <row r="107" spans="2:2" ht="20.5">
      <c r="B107" s="1"/>
    </row>
    <row r="108" spans="2:2" ht="20.5">
      <c r="B108" s="1"/>
    </row>
    <row r="109" spans="2:2" ht="20.5">
      <c r="B109" s="1"/>
    </row>
    <row r="110" spans="2:2" ht="20.5">
      <c r="B1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2025-11-22T04:06:05Z</dcterms:created>
  <dcterms:modified xsi:type="dcterms:W3CDTF">2026-01-23T10:01:18Z</dcterms:modified>
</cp:coreProperties>
</file>